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700" activeTab="0"/>
  </bookViews>
  <sheets>
    <sheet name="ITA-o14" sheetId="1" r:id="rId1"/>
    <sheet name="Sheet2" sheetId="2" r:id="rId2"/>
    <sheet name="Compatibility Report" sheetId="3" r:id="rId3"/>
  </sheets>
  <definedNames>
    <definedName name="_xlnm.Print_Titles" localSheetId="0">'ITA-o14'!$1:$1</definedName>
  </definedNames>
  <calcPr fullCalcOnLoad="1"/>
</workbook>
</file>

<file path=xl/sharedStrings.xml><?xml version="1.0" encoding="utf-8"?>
<sst xmlns="http://schemas.openxmlformats.org/spreadsheetml/2006/main" count="314" uniqueCount="169">
  <si>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</si>
  <si>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</si>
  <si>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</si>
  <si>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</si>
  <si>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</si>
  <si>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</si>
  <si>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</si>
  <si>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</si>
  <si>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</si>
  <si>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</si>
  <si>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</si>
  <si>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</si>
  <si>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</si>
  <si>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</si>
  <si>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</si>
  <si>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</si>
  <si>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</si>
  <si>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</si>
  <si>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</si>
  <si>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</si>
  <si>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</si>
  <si>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</si>
  <si>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</si>
  <si>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</si>
  <si>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</si>
  <si>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</si>
  <si>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</si>
  <si>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</si>
  <si>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</si>
  <si>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</si>
  <si>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</si>
  <si>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</si>
  <si>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</si>
  <si>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</si>
  <si>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</si>
  <si>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</si>
  <si>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</si>
  <si>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</si>
  <si>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</si>
  <si>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</si>
  <si>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</si>
  <si>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</si>
  <si>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</si>
  <si>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</si>
  <si>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</si>
  <si>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</si>
  <si>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</si>
  <si>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</si>
  <si>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</si>
  <si>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</si>
  <si>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</si>
  <si>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</si>
  <si>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</si>
  <si>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</si>
  <si>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</si>
  <si>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</si>
  <si>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</si>
  <si>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</si>
  <si>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</si>
  <si>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</si>
  <si>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</si>
  <si>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</si>
  <si>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</si>
  <si>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</si>
  <si>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</si>
  <si>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</si>
  <si>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</si>
  <si>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</si>
  <si>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</si>
  <si>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</si>
  <si>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</si>
  <si>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</si>
  <si>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</si>
  <si>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</si>
  <si>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</si>
  <si>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</si>
  <si>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</si>
  <si>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</si>
  <si>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</si>
  <si>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</si>
  <si>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</si>
  <si>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</si>
  <si>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</si>
  <si>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</si>
  <si>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</si>
  <si>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</si>
  <si>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</si>
  <si>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</si>
  <si>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</si>
  <si>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</si>
  <si>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</si>
  <si>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</si>
  <si>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</si>
  <si>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</si>
  <si>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</si>
  <si>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</si>
  <si>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</si>
  <si>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</si>
  <si>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</si>
  <si>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</si>
  <si>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</si>
  <si>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</si>
  <si>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</si>
  <si>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</si>
  <si>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</si>
  <si>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</si>
  <si>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</si>
  <si>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</si>
  <si>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</si>
  <si>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</si>
  <si>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</si>
  <si>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</si>
  <si>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</si>
  <si>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</si>
  <si>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</si>
  <si>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</si>
  <si>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</si>
  <si>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</si>
  <si>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</si>
  <si>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</si>
  <si>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</si>
  <si>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</si>
  <si>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</si>
  <si>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</si>
  <si>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</si>
  <si>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</si>
  <si>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</si>
  <si>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</si>
  <si>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</si>
  <si>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</si>
  <si>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</si>
  <si>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</si>
  <si>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</si>
  <si>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</si>
  <si>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</si>
  <si>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</si>
  <si>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</si>
  <si>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</si>
  <si>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</si>
  <si>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</si>
  <si>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เทศบาลเมืองเพชรบุรี</t>
  </si>
  <si>
    <t>องค์กรปกครองส่วนท้องถิ่น</t>
  </si>
  <si>
    <t>เมืองเพชรบุรี</t>
  </si>
  <si>
    <t>โครงการติดตั้งกล้องโทรทัศน์วงจรปิดสำหรับใช้งานรักษาความปลอดภัยทั่วไปและงานอื่นๆ โดยทำการจัดซื้อกล้องโทรทัศน์วงจรปิด และอุปกรณ์ที่เกี่ยวข้องพร้อมติดตั้ง ครุภัณฑ์คอมพิวเตอร์หรืออิเล็กทรอนิกส์, ครุภัณฑ์โฆษณาและเผยแพร่, ครุภัณฑ์ไฟฟ้าและวิทยุ สำหรับโรงเรียนเทศบาล ทั้ง 4 แห่ง</t>
  </si>
  <si>
    <t>โครงการจัดซื้อครุภัณฑ์สำหรับห้องปฏิบัติการ การพัฒนาต้นแบบสิ่งประดิษฐ์ (ระดับปฐมวัย) สำหรับโรงเรียนในสังกัดเทศบาลเมืองเพชรบุรี ทั้ง 4 แห่ง</t>
  </si>
  <si>
    <t>โครงการจัดซื้อครุภัณฑ์สำหรับห้องปฏิบัติการ การพัฒนาต้นแบบสิ่งประดิษฐ์ (ระดับประถมศึกษา) สำหรับโรงเรียนในสังกัดเทศบาลเมืองเพชรบุรี ทั้ง 4 แห่ง</t>
  </si>
  <si>
    <t>เดือนกรกฎาคม 2567</t>
  </si>
  <si>
    <t>เดือนมิถุนายน 2567</t>
  </si>
  <si>
    <t>โครงการปรับปรุงไฟฟ้าสาธารณะโคมไฟถนนหลอด LED บริเวณถนนราชดำริห์ ตั้งแต่แยกถนนบริพัตรถึงแยกสหกรณ์การเกษตร</t>
  </si>
  <si>
    <t>โครงการปรับปรุงไฟฟ้าส่องสว่างสาธารณะเสาไฟบริเวณทางเท้าถนนราชดำเนิน</t>
  </si>
  <si>
    <t>โครงการก่อสร้างปรับปรุงไฟฟ้าสาธารณะบริเวณถนนรถไฟตั้งแต่แยกเขาพนมขวดถึงแยกไปรษณีย์</t>
  </si>
  <si>
    <t>โครงการปรับปรุงซ่อมแซมเสาไฟประติมากรรมบริเวณถนนบันไดอิฐพร้อมเปลี่ยนชุดโคมไฟ LED ถนนหลอด LED</t>
  </si>
  <si>
    <t>โครงการปรับปรุงระบบสัญญาณไฟจราจรบริเวณแยกเขาพนมขวดถนนคีรีรัถยาตัดกับถนนรถไฟ</t>
  </si>
  <si>
    <t>โครงการปรับปรุงไฟฟ้าสาธารณะแบบโคมไฟกิ่งเดี่ยวในพื้นที่เทศบาลเมืองเพชรบุรี (บริเวณถนนสายหลักทั้งหมด)</t>
  </si>
  <si>
    <t>โครงการปรับปรุงไฟฟ้าสาธารณะโคมไฟถนนหลอด LED รายการบัญชีนวัตกรรมไทย จำนวนไม่น้อยกว่า 1,883 ชุด</t>
  </si>
  <si>
    <t>โครงการปรับปรุงซ่อมแซมเสาไฟประติมากรรมบริเวณถนนราชวิถึพร้อมเปลี่ยนชุดโคมไฟถนนหลอด LED</t>
  </si>
  <si>
    <t>โครงการปรับปรุงไฟฟ้าโคมไฟถนนหลอด LED บริเวณถนนราชดำริห์ ตั้งแต่แยกต้นมะม่วงถึงถนนภูมิรักษ์</t>
  </si>
  <si>
    <t>เดือนมีนาคม 2567</t>
  </si>
  <si>
    <t>โครงการจัดซื้อรถมินิบัสโดยสารปรับอากาศ ขนาดความจุไม่เกิน 20 ที่นั่ง (ไม่รวมคนขับ) ปริมาตรกระบอกสูบไม่ต่ำกว่า 4,000 ซีซี จำนวน 1 คัน โรงเรียนเทศบาล 1 วัดแก่นเหล็ก</t>
  </si>
  <si>
    <t>โครงการจัดซื้อรถมินิบัสโดยสารปรับอากาศ ขนาดความจุไม่เกิน 20 ที่นั่ง (ไม่รวมคนขับ) ปริมาตรกระบอกสูบไม่ต่ำกว่า 4,000 ซีซี จำนวน 1 คัน โรงเรียนเทศบาล 3 ชุมชนวัดจันทราวาส</t>
  </si>
  <si>
    <t>โครงการจัดซื้อเครื่องออกกำลังกาย จำนวน 23 รายการ</t>
  </si>
  <si>
    <t xml:space="preserve">โครงการปรับปรุงห้องฟิตเนส ห้องสมุดประชาชนเทศบาลเมืองเพชรบุรี </t>
  </si>
  <si>
    <t>โครงการก่อสร้างปรับปรุงหลังคาสนามกีฬาฟุตซอลและปรับพื้นโรงเรียนเทศบาล 3 ชุมชนวัดจันทราวาส</t>
  </si>
  <si>
    <t>เดือนพฤษภาคม 2567</t>
  </si>
  <si>
    <t>เดือนสิงหาคม 2567</t>
  </si>
  <si>
    <t>โครงการจัดซื้อกล้องวงจรปิด ชนิดเครือข่าย แบบมุงมองคงที่ สำหรับติดตั้งภายนอกอาคารสำหรับใช้งานรักษาความปลอดภัยทั่วไปและงานอื่นๆ</t>
  </si>
  <si>
    <t>โครงการจัดซื้อชุดเครื่องเสียงรับวิทยุกระจายเสียงชนิดไร้สาย UHF-FM เครื่องรับ จำนวน 65 ชุด</t>
  </si>
  <si>
    <t>วิธีประกาศเชิญชวนทั่วไป</t>
  </si>
  <si>
    <t>เงินสะสม ปีงบประมาณ พ.ศ. 2567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</si>
</sst>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43" fontId="42" fillId="0" borderId="0" xfId="38" applyFont="1" applyAlignment="1">
      <alignment/>
    </xf>
    <xf numFmtId="0" fontId="44" fillId="33" borderId="20" xfId="0" applyFont="1" applyFill="1" applyBorder="1" applyAlignment="1">
      <alignment horizontal="center" vertical="top" wrapText="1"/>
    </xf>
    <xf numFmtId="43" fontId="44" fillId="0" borderId="0" xfId="38" applyFont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center" vertical="top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43" fontId="42" fillId="0" borderId="0" xfId="38" applyFont="1" applyAlignment="1">
      <alignment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18" totalsRowShown="0">
  <autoFilter ref="A1:K65518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B19">
      <selection activeCell="B20" sqref="A20:IV20"/>
    </sheetView>
  </sheetViews>
  <sheetFormatPr defaultColWidth="9.140625" defaultRowHeight="15"/>
  <cols>
    <col min="1" max="1" width="12.421875" style="26" customWidth="1"/>
    <col min="2" max="2" width="18.8515625" style="1" customWidth="1"/>
    <col min="3" max="3" width="16.7109375" style="1" customWidth="1"/>
    <col min="4" max="4" width="14.57421875" style="1" customWidth="1"/>
    <col min="5" max="5" width="7.421875" style="1" bestFit="1" customWidth="1"/>
    <col min="6" max="6" width="7.8515625" style="1" bestFit="1" customWidth="1"/>
    <col min="7" max="7" width="35.8515625" style="27" customWidth="1"/>
    <col min="8" max="8" width="19.28125" style="21" customWidth="1"/>
    <col min="9" max="9" width="17.00390625" style="30" customWidth="1"/>
    <col min="10" max="10" width="20.421875" style="1" customWidth="1"/>
    <col min="11" max="11" width="18.421875" style="1" customWidth="1"/>
    <col min="12" max="16384" width="9.00390625" style="1" customWidth="1"/>
  </cols>
  <sheetData>
    <row r="1" spans="1:11" s="25" customFormat="1" ht="48">
      <c r="A1" s="24" t="s">
        <v>3</v>
      </c>
      <c r="B1" s="22" t="s">
        <v>9</v>
      </c>
      <c r="C1" s="22" t="s">
        <v>10</v>
      </c>
      <c r="D1" s="24" t="s">
        <v>0</v>
      </c>
      <c r="E1" s="24" t="s">
        <v>1</v>
      </c>
      <c r="F1" s="24" t="s">
        <v>2</v>
      </c>
      <c r="G1" s="24" t="s">
        <v>4</v>
      </c>
      <c r="H1" s="23" t="s">
        <v>5</v>
      </c>
      <c r="I1" s="24" t="s">
        <v>6</v>
      </c>
      <c r="J1" s="24" t="s">
        <v>7</v>
      </c>
      <c r="K1" s="24" t="s">
        <v>8</v>
      </c>
    </row>
    <row r="2" spans="1:11" s="29" customFormat="1" ht="168">
      <c r="A2" s="28">
        <v>2567</v>
      </c>
      <c r="B2" s="29" t="s">
        <v>141</v>
      </c>
      <c r="C2" s="29" t="s">
        <v>23</v>
      </c>
      <c r="D2" s="29" t="s">
        <v>140</v>
      </c>
      <c r="E2" s="29" t="s">
        <v>142</v>
      </c>
      <c r="F2" s="29" t="s">
        <v>86</v>
      </c>
      <c r="G2" s="30" t="s">
        <v>143</v>
      </c>
      <c r="H2" s="31">
        <v>5485000</v>
      </c>
      <c r="I2" s="30" t="s">
        <v>168</v>
      </c>
      <c r="J2" s="29" t="s">
        <v>167</v>
      </c>
      <c r="K2" s="29" t="s">
        <v>146</v>
      </c>
    </row>
    <row r="3" spans="1:11" s="29" customFormat="1" ht="96">
      <c r="A3" s="28">
        <v>2567</v>
      </c>
      <c r="B3" s="29" t="s">
        <v>141</v>
      </c>
      <c r="C3" s="29" t="s">
        <v>23</v>
      </c>
      <c r="D3" s="29" t="s">
        <v>140</v>
      </c>
      <c r="E3" s="29" t="s">
        <v>142</v>
      </c>
      <c r="F3" s="29" t="s">
        <v>86</v>
      </c>
      <c r="G3" s="30" t="s">
        <v>144</v>
      </c>
      <c r="H3" s="31">
        <v>5234200</v>
      </c>
      <c r="I3" s="30" t="s">
        <v>168</v>
      </c>
      <c r="J3" s="29" t="s">
        <v>167</v>
      </c>
      <c r="K3" s="29" t="s">
        <v>147</v>
      </c>
    </row>
    <row r="4" spans="1:11" s="29" customFormat="1" ht="96">
      <c r="A4" s="28">
        <v>2567</v>
      </c>
      <c r="B4" s="29" t="s">
        <v>141</v>
      </c>
      <c r="C4" s="29" t="s">
        <v>23</v>
      </c>
      <c r="D4" s="29" t="s">
        <v>140</v>
      </c>
      <c r="E4" s="29" t="s">
        <v>142</v>
      </c>
      <c r="F4" s="29" t="s">
        <v>86</v>
      </c>
      <c r="G4" s="30" t="s">
        <v>145</v>
      </c>
      <c r="H4" s="31">
        <v>7200000</v>
      </c>
      <c r="I4" s="30" t="s">
        <v>168</v>
      </c>
      <c r="J4" s="29" t="s">
        <v>167</v>
      </c>
      <c r="K4" s="29" t="s">
        <v>146</v>
      </c>
    </row>
    <row r="5" spans="1:11" s="29" customFormat="1" ht="72">
      <c r="A5" s="28">
        <v>2567</v>
      </c>
      <c r="B5" s="29" t="s">
        <v>141</v>
      </c>
      <c r="C5" s="29" t="s">
        <v>23</v>
      </c>
      <c r="D5" s="29" t="s">
        <v>140</v>
      </c>
      <c r="E5" s="29" t="s">
        <v>142</v>
      </c>
      <c r="F5" s="29" t="s">
        <v>86</v>
      </c>
      <c r="G5" s="30" t="s">
        <v>148</v>
      </c>
      <c r="H5" s="31">
        <v>1800000</v>
      </c>
      <c r="I5" s="30" t="s">
        <v>168</v>
      </c>
      <c r="J5" s="29" t="s">
        <v>167</v>
      </c>
      <c r="K5" s="29" t="s">
        <v>157</v>
      </c>
    </row>
    <row r="6" spans="1:11" s="29" customFormat="1" ht="72">
      <c r="A6" s="28">
        <v>2567</v>
      </c>
      <c r="B6" s="29" t="s">
        <v>141</v>
      </c>
      <c r="C6" s="29" t="s">
        <v>23</v>
      </c>
      <c r="D6" s="29" t="s">
        <v>140</v>
      </c>
      <c r="E6" s="29" t="s">
        <v>142</v>
      </c>
      <c r="F6" s="29" t="s">
        <v>86</v>
      </c>
      <c r="G6" s="30" t="s">
        <v>149</v>
      </c>
      <c r="H6" s="31">
        <v>11000000</v>
      </c>
      <c r="I6" s="30" t="s">
        <v>168</v>
      </c>
      <c r="J6" s="29" t="s">
        <v>167</v>
      </c>
      <c r="K6" s="29" t="s">
        <v>157</v>
      </c>
    </row>
    <row r="7" spans="1:11" s="29" customFormat="1" ht="72">
      <c r="A7" s="28">
        <v>2567</v>
      </c>
      <c r="B7" s="29" t="s">
        <v>141</v>
      </c>
      <c r="C7" s="29" t="s">
        <v>23</v>
      </c>
      <c r="D7" s="29" t="s">
        <v>140</v>
      </c>
      <c r="E7" s="29" t="s">
        <v>142</v>
      </c>
      <c r="F7" s="29" t="s">
        <v>86</v>
      </c>
      <c r="G7" s="30" t="s">
        <v>150</v>
      </c>
      <c r="H7" s="31">
        <v>3400000</v>
      </c>
      <c r="I7" s="30" t="s">
        <v>168</v>
      </c>
      <c r="J7" s="29" t="s">
        <v>167</v>
      </c>
      <c r="K7" s="29" t="s">
        <v>157</v>
      </c>
    </row>
    <row r="8" spans="1:11" s="29" customFormat="1" ht="72">
      <c r="A8" s="28">
        <v>2567</v>
      </c>
      <c r="B8" s="29" t="s">
        <v>141</v>
      </c>
      <c r="C8" s="29" t="s">
        <v>23</v>
      </c>
      <c r="D8" s="29" t="s">
        <v>140</v>
      </c>
      <c r="E8" s="29" t="s">
        <v>142</v>
      </c>
      <c r="F8" s="29" t="s">
        <v>86</v>
      </c>
      <c r="G8" s="30" t="s">
        <v>151</v>
      </c>
      <c r="H8" s="31">
        <v>4600000</v>
      </c>
      <c r="I8" s="30" t="s">
        <v>168</v>
      </c>
      <c r="J8" s="29" t="s">
        <v>167</v>
      </c>
      <c r="K8" s="29" t="s">
        <v>157</v>
      </c>
    </row>
    <row r="9" spans="1:11" s="29" customFormat="1" ht="72">
      <c r="A9" s="28">
        <v>2567</v>
      </c>
      <c r="B9" s="29" t="s">
        <v>141</v>
      </c>
      <c r="C9" s="29" t="s">
        <v>23</v>
      </c>
      <c r="D9" s="29" t="s">
        <v>140</v>
      </c>
      <c r="E9" s="29" t="s">
        <v>142</v>
      </c>
      <c r="F9" s="29" t="s">
        <v>86</v>
      </c>
      <c r="G9" s="30" t="s">
        <v>152</v>
      </c>
      <c r="H9" s="31">
        <v>1550000</v>
      </c>
      <c r="I9" s="30" t="s">
        <v>168</v>
      </c>
      <c r="J9" s="29" t="s">
        <v>167</v>
      </c>
      <c r="K9" s="29" t="s">
        <v>157</v>
      </c>
    </row>
    <row r="10" spans="1:11" s="29" customFormat="1" ht="72">
      <c r="A10" s="28">
        <v>2567</v>
      </c>
      <c r="B10" s="29" t="s">
        <v>141</v>
      </c>
      <c r="C10" s="29" t="s">
        <v>23</v>
      </c>
      <c r="D10" s="29" t="s">
        <v>140</v>
      </c>
      <c r="E10" s="29" t="s">
        <v>142</v>
      </c>
      <c r="F10" s="29" t="s">
        <v>86</v>
      </c>
      <c r="G10" s="30" t="s">
        <v>153</v>
      </c>
      <c r="H10" s="31">
        <v>9980000</v>
      </c>
      <c r="I10" s="30" t="s">
        <v>168</v>
      </c>
      <c r="J10" s="29" t="s">
        <v>167</v>
      </c>
      <c r="K10" s="29" t="s">
        <v>157</v>
      </c>
    </row>
    <row r="11" spans="1:11" s="29" customFormat="1" ht="72">
      <c r="A11" s="28">
        <v>2567</v>
      </c>
      <c r="B11" s="29" t="s">
        <v>141</v>
      </c>
      <c r="C11" s="29" t="s">
        <v>23</v>
      </c>
      <c r="D11" s="29" t="s">
        <v>140</v>
      </c>
      <c r="E11" s="29" t="s">
        <v>142</v>
      </c>
      <c r="F11" s="29" t="s">
        <v>86</v>
      </c>
      <c r="G11" s="30" t="s">
        <v>154</v>
      </c>
      <c r="H11" s="31">
        <v>17300000</v>
      </c>
      <c r="I11" s="30" t="s">
        <v>168</v>
      </c>
      <c r="J11" s="29" t="s">
        <v>167</v>
      </c>
      <c r="K11" s="29" t="s">
        <v>157</v>
      </c>
    </row>
    <row r="12" spans="1:11" s="29" customFormat="1" ht="72">
      <c r="A12" s="28">
        <v>2567</v>
      </c>
      <c r="B12" s="29" t="s">
        <v>141</v>
      </c>
      <c r="C12" s="29" t="s">
        <v>23</v>
      </c>
      <c r="D12" s="29" t="s">
        <v>140</v>
      </c>
      <c r="E12" s="29" t="s">
        <v>142</v>
      </c>
      <c r="F12" s="29" t="s">
        <v>86</v>
      </c>
      <c r="G12" s="30" t="s">
        <v>156</v>
      </c>
      <c r="H12" s="31">
        <v>2800000</v>
      </c>
      <c r="I12" s="30" t="s">
        <v>168</v>
      </c>
      <c r="J12" s="29" t="s">
        <v>167</v>
      </c>
      <c r="K12" s="29" t="s">
        <v>157</v>
      </c>
    </row>
    <row r="13" spans="1:11" s="29" customFormat="1" ht="72">
      <c r="A13" s="28">
        <v>2567</v>
      </c>
      <c r="B13" s="29" t="s">
        <v>141</v>
      </c>
      <c r="C13" s="29" t="s">
        <v>23</v>
      </c>
      <c r="D13" s="29" t="s">
        <v>140</v>
      </c>
      <c r="E13" s="29" t="s">
        <v>142</v>
      </c>
      <c r="F13" s="29" t="s">
        <v>86</v>
      </c>
      <c r="G13" s="30" t="s">
        <v>155</v>
      </c>
      <c r="H13" s="31">
        <v>5840000</v>
      </c>
      <c r="I13" s="30" t="s">
        <v>168</v>
      </c>
      <c r="J13" s="29" t="s">
        <v>167</v>
      </c>
      <c r="K13" s="29" t="s">
        <v>157</v>
      </c>
    </row>
    <row r="14" spans="1:11" s="29" customFormat="1" ht="96">
      <c r="A14" s="28">
        <v>2567</v>
      </c>
      <c r="B14" s="29" t="s">
        <v>141</v>
      </c>
      <c r="C14" s="29" t="s">
        <v>23</v>
      </c>
      <c r="D14" s="29" t="s">
        <v>140</v>
      </c>
      <c r="E14" s="29" t="s">
        <v>142</v>
      </c>
      <c r="F14" s="29" t="s">
        <v>86</v>
      </c>
      <c r="G14" s="30" t="s">
        <v>158</v>
      </c>
      <c r="H14" s="31">
        <v>2500000</v>
      </c>
      <c r="I14" s="30" t="s">
        <v>168</v>
      </c>
      <c r="J14" s="29" t="s">
        <v>167</v>
      </c>
      <c r="K14" s="29" t="s">
        <v>163</v>
      </c>
    </row>
    <row r="15" spans="1:11" s="29" customFormat="1" ht="96">
      <c r="A15" s="28">
        <v>2567</v>
      </c>
      <c r="B15" s="29" t="s">
        <v>141</v>
      </c>
      <c r="C15" s="29" t="s">
        <v>23</v>
      </c>
      <c r="D15" s="29" t="s">
        <v>140</v>
      </c>
      <c r="E15" s="29" t="s">
        <v>142</v>
      </c>
      <c r="F15" s="29" t="s">
        <v>86</v>
      </c>
      <c r="G15" s="30" t="s">
        <v>159</v>
      </c>
      <c r="H15" s="31">
        <v>2500000</v>
      </c>
      <c r="I15" s="30" t="s">
        <v>168</v>
      </c>
      <c r="J15" s="29" t="s">
        <v>167</v>
      </c>
      <c r="K15" s="29" t="s">
        <v>163</v>
      </c>
    </row>
    <row r="16" spans="1:11" s="29" customFormat="1" ht="72">
      <c r="A16" s="28">
        <v>2567</v>
      </c>
      <c r="B16" s="29" t="s">
        <v>141</v>
      </c>
      <c r="C16" s="29" t="s">
        <v>23</v>
      </c>
      <c r="D16" s="29" t="s">
        <v>140</v>
      </c>
      <c r="E16" s="29" t="s">
        <v>142</v>
      </c>
      <c r="F16" s="29" t="s">
        <v>86</v>
      </c>
      <c r="G16" s="30" t="s">
        <v>160</v>
      </c>
      <c r="H16" s="31">
        <v>3650000</v>
      </c>
      <c r="I16" s="30" t="s">
        <v>168</v>
      </c>
      <c r="J16" s="29" t="s">
        <v>167</v>
      </c>
      <c r="K16" s="29" t="s">
        <v>163</v>
      </c>
    </row>
    <row r="17" spans="1:11" s="29" customFormat="1" ht="72">
      <c r="A17" s="28">
        <v>2567</v>
      </c>
      <c r="B17" s="29" t="s">
        <v>141</v>
      </c>
      <c r="C17" s="29" t="s">
        <v>23</v>
      </c>
      <c r="D17" s="29" t="s">
        <v>140</v>
      </c>
      <c r="E17" s="29" t="s">
        <v>142</v>
      </c>
      <c r="F17" s="29" t="s">
        <v>86</v>
      </c>
      <c r="G17" s="30" t="s">
        <v>161</v>
      </c>
      <c r="H17" s="31">
        <v>3100000</v>
      </c>
      <c r="I17" s="30" t="s">
        <v>168</v>
      </c>
      <c r="J17" s="29" t="s">
        <v>167</v>
      </c>
      <c r="K17" s="29" t="s">
        <v>147</v>
      </c>
    </row>
    <row r="18" spans="1:11" s="29" customFormat="1" ht="72">
      <c r="A18" s="28">
        <v>2567</v>
      </c>
      <c r="B18" s="29" t="s">
        <v>141</v>
      </c>
      <c r="C18" s="29" t="s">
        <v>23</v>
      </c>
      <c r="D18" s="29" t="s">
        <v>140</v>
      </c>
      <c r="E18" s="29" t="s">
        <v>142</v>
      </c>
      <c r="F18" s="29" t="s">
        <v>86</v>
      </c>
      <c r="G18" s="30" t="s">
        <v>162</v>
      </c>
      <c r="H18" s="31">
        <v>6200000</v>
      </c>
      <c r="I18" s="30" t="s">
        <v>168</v>
      </c>
      <c r="J18" s="29" t="s">
        <v>167</v>
      </c>
      <c r="K18" s="29" t="s">
        <v>164</v>
      </c>
    </row>
    <row r="19" spans="1:11" s="29" customFormat="1" ht="72">
      <c r="A19" s="28">
        <v>2567</v>
      </c>
      <c r="B19" s="29" t="s">
        <v>141</v>
      </c>
      <c r="C19" s="29" t="s">
        <v>23</v>
      </c>
      <c r="D19" s="29" t="s">
        <v>140</v>
      </c>
      <c r="E19" s="29" t="s">
        <v>142</v>
      </c>
      <c r="F19" s="29" t="s">
        <v>86</v>
      </c>
      <c r="G19" s="30" t="s">
        <v>165</v>
      </c>
      <c r="H19" s="31">
        <v>6932000</v>
      </c>
      <c r="I19" s="30" t="s">
        <v>168</v>
      </c>
      <c r="J19" s="29" t="s">
        <v>167</v>
      </c>
      <c r="K19" s="29" t="s">
        <v>157</v>
      </c>
    </row>
    <row r="20" spans="1:11" s="29" customFormat="1" ht="72">
      <c r="A20" s="28">
        <v>2567</v>
      </c>
      <c r="B20" s="29" t="s">
        <v>141</v>
      </c>
      <c r="C20" s="29" t="s">
        <v>23</v>
      </c>
      <c r="D20" s="29" t="s">
        <v>140</v>
      </c>
      <c r="E20" s="29" t="s">
        <v>142</v>
      </c>
      <c r="F20" s="29" t="s">
        <v>86</v>
      </c>
      <c r="G20" s="30" t="s">
        <v>166</v>
      </c>
      <c r="H20" s="31">
        <v>3900000</v>
      </c>
      <c r="I20" s="30" t="s">
        <v>168</v>
      </c>
      <c r="J20" s="29" t="s">
        <v>167</v>
      </c>
      <c r="K20" s="29" t="s">
        <v>157</v>
      </c>
    </row>
    <row r="21" spans="1:9" s="29" customFormat="1" ht="24">
      <c r="A21" s="28"/>
      <c r="G21" s="30"/>
      <c r="H21" s="31"/>
      <c r="I21" s="30"/>
    </row>
    <row r="22" spans="1:9" s="29" customFormat="1" ht="24">
      <c r="A22" s="28"/>
      <c r="G22" s="30"/>
      <c r="H22" s="31"/>
      <c r="I22" s="30"/>
    </row>
    <row r="23" spans="1:9" s="29" customFormat="1" ht="24">
      <c r="A23" s="28"/>
      <c r="G23" s="30"/>
      <c r="H23" s="31"/>
      <c r="I23" s="30"/>
    </row>
    <row r="24" spans="1:9" s="29" customFormat="1" ht="24">
      <c r="A24" s="28"/>
      <c r="G24" s="30"/>
      <c r="H24" s="31"/>
      <c r="I24" s="30"/>
    </row>
    <row r="25" spans="1:9" s="29" customFormat="1" ht="24">
      <c r="A25" s="28"/>
      <c r="G25" s="30"/>
      <c r="H25" s="31"/>
      <c r="I25" s="30"/>
    </row>
    <row r="26" spans="1:9" s="29" customFormat="1" ht="24">
      <c r="A26" s="28"/>
      <c r="G26" s="30"/>
      <c r="H26" s="31"/>
      <c r="I26" s="30"/>
    </row>
    <row r="27" spans="1:9" s="29" customFormat="1" ht="24">
      <c r="A27" s="28"/>
      <c r="G27" s="30"/>
      <c r="H27" s="31"/>
      <c r="I27" s="30"/>
    </row>
    <row r="28" spans="1:9" s="29" customFormat="1" ht="24">
      <c r="A28" s="28"/>
      <c r="G28" s="30"/>
      <c r="H28" s="31"/>
      <c r="I28" s="30"/>
    </row>
    <row r="29" spans="1:9" s="29" customFormat="1" ht="24">
      <c r="A29" s="28"/>
      <c r="G29" s="30"/>
      <c r="H29" s="31"/>
      <c r="I29" s="30"/>
    </row>
    <row r="30" spans="1:9" s="29" customFormat="1" ht="24">
      <c r="A30" s="28"/>
      <c r="G30" s="30"/>
      <c r="H30" s="31"/>
      <c r="I30" s="30"/>
    </row>
    <row r="31" spans="1:9" s="29" customFormat="1" ht="24">
      <c r="A31" s="28"/>
      <c r="G31" s="30"/>
      <c r="H31" s="31"/>
      <c r="I31" s="30"/>
    </row>
    <row r="32" spans="1:9" s="29" customFormat="1" ht="24">
      <c r="A32" s="28"/>
      <c r="G32" s="30"/>
      <c r="H32" s="31"/>
      <c r="I32" s="30"/>
    </row>
    <row r="33" spans="1:9" s="29" customFormat="1" ht="24">
      <c r="A33" s="28"/>
      <c r="G33" s="30"/>
      <c r="H33" s="31"/>
      <c r="I33" s="30"/>
    </row>
    <row r="34" spans="1:9" s="29" customFormat="1" ht="24">
      <c r="A34" s="28"/>
      <c r="G34" s="30"/>
      <c r="H34" s="31"/>
      <c r="I34" s="30"/>
    </row>
    <row r="35" spans="1:9" s="29" customFormat="1" ht="24">
      <c r="A35" s="28"/>
      <c r="G35" s="30"/>
      <c r="H35" s="31"/>
      <c r="I35" s="30"/>
    </row>
    <row r="36" spans="1:9" s="29" customFormat="1" ht="24">
      <c r="A36" s="28"/>
      <c r="G36" s="30"/>
      <c r="H36" s="31"/>
      <c r="I36" s="30"/>
    </row>
    <row r="37" spans="1:9" s="29" customFormat="1" ht="24">
      <c r="A37" s="28"/>
      <c r="G37" s="30"/>
      <c r="H37" s="31"/>
      <c r="I37" s="30"/>
    </row>
    <row r="38" spans="1:9" s="29" customFormat="1" ht="24">
      <c r="A38" s="28"/>
      <c r="G38" s="30"/>
      <c r="H38" s="31"/>
      <c r="I38" s="30"/>
    </row>
    <row r="39" spans="1:9" s="29" customFormat="1" ht="24">
      <c r="A39" s="28"/>
      <c r="G39" s="30"/>
      <c r="H39" s="31"/>
      <c r="I39" s="30"/>
    </row>
    <row r="40" spans="1:9" s="29" customFormat="1" ht="24">
      <c r="A40" s="28"/>
      <c r="G40" s="30"/>
      <c r="H40" s="31"/>
      <c r="I40" s="30"/>
    </row>
    <row r="41" spans="1:9" s="29" customFormat="1" ht="24">
      <c r="A41" s="28"/>
      <c r="G41" s="30"/>
      <c r="H41" s="31"/>
      <c r="I41" s="30"/>
    </row>
  </sheetData>
  <sheetProtection/>
  <dataValidations count="1">
    <dataValidation type="list" allowBlank="1" showInputMessage="1" showErrorMessage="1" sqref="J2:J2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968503937007874" right="0.11811023622047245" top="0.6299212598425197" bottom="0.2755905511811024" header="0.31496062992125984" footer="0.11811023622047245"/>
  <pageSetup horizontalDpi="600" verticalDpi="600" orientation="landscape" paperSize="9" scale="7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0">
      <selection activeCell="F20" sqref="F20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22" sqref="E22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4" t="s">
        <v>126</v>
      </c>
      <c r="C1" s="4"/>
      <c r="D1" s="12"/>
      <c r="E1" s="12"/>
      <c r="F1" s="12"/>
    </row>
    <row r="2" spans="1:6" ht="14.25">
      <c r="A2" s="3" t="s">
        <v>134</v>
      </c>
      <c r="B2" s="4" t="s">
        <v>127</v>
      </c>
      <c r="C2" s="4"/>
      <c r="D2" s="12"/>
      <c r="E2" s="12"/>
      <c r="F2" s="12"/>
    </row>
    <row r="3" spans="2:6" ht="14.25">
      <c r="B3" s="5"/>
      <c r="C3" s="5"/>
      <c r="D3" s="13"/>
      <c r="E3" s="13"/>
      <c r="F3" s="13"/>
    </row>
    <row r="4" spans="2:6" ht="42.75">
      <c r="B4" s="5" t="s">
        <v>128</v>
      </c>
      <c r="C4" s="5"/>
      <c r="D4" s="13"/>
      <c r="E4" s="13"/>
      <c r="F4" s="13"/>
    </row>
    <row r="5" spans="2:6" ht="14.25">
      <c r="B5" s="5"/>
      <c r="C5" s="5"/>
      <c r="D5" s="13"/>
      <c r="E5" s="13"/>
      <c r="F5" s="13"/>
    </row>
    <row r="6" spans="2:6" ht="28.5">
      <c r="B6" s="4" t="s">
        <v>129</v>
      </c>
      <c r="C6" s="4"/>
      <c r="D6" s="12"/>
      <c r="E6" s="12" t="s">
        <v>130</v>
      </c>
      <c r="F6" s="12" t="s">
        <v>131</v>
      </c>
    </row>
    <row r="7" spans="2:6" ht="15" thickBot="1">
      <c r="B7" s="5"/>
      <c r="C7" s="5"/>
      <c r="D7" s="13"/>
      <c r="E7" s="13"/>
      <c r="F7" s="13"/>
    </row>
    <row r="8" spans="2:6" ht="28.5">
      <c r="B8" s="6" t="s">
        <v>132</v>
      </c>
      <c r="C8" s="7"/>
      <c r="D8" s="14"/>
      <c r="E8" s="14">
        <v>3</v>
      </c>
      <c r="F8" s="15"/>
    </row>
    <row r="9" spans="2:6" ht="15" thickBot="1">
      <c r="B9" s="8"/>
      <c r="C9" s="9"/>
      <c r="D9" s="16"/>
      <c r="E9" s="17" t="s">
        <v>133</v>
      </c>
      <c r="F9" s="18" t="s">
        <v>135</v>
      </c>
    </row>
    <row r="10" spans="2:6" ht="14.25">
      <c r="B10" s="5"/>
      <c r="C10" s="5"/>
      <c r="D10" s="13"/>
      <c r="E10" s="13"/>
      <c r="F10" s="13"/>
    </row>
    <row r="11" spans="2:6" ht="14.25">
      <c r="B11" s="5"/>
      <c r="C11" s="5"/>
      <c r="D11" s="13"/>
      <c r="E11" s="13"/>
      <c r="F11" s="13"/>
    </row>
    <row r="12" spans="2:6" ht="14.25">
      <c r="B12" s="4" t="s">
        <v>136</v>
      </c>
      <c r="C12" s="4"/>
      <c r="D12" s="12"/>
      <c r="E12" s="12"/>
      <c r="F12" s="12"/>
    </row>
    <row r="13" spans="2:6" ht="15" thickBot="1">
      <c r="B13" s="5"/>
      <c r="C13" s="5"/>
      <c r="D13" s="13"/>
      <c r="E13" s="13"/>
      <c r="F13" s="13"/>
    </row>
    <row r="14" spans="2:6" ht="28.5">
      <c r="B14" s="6" t="s">
        <v>137</v>
      </c>
      <c r="C14" s="7"/>
      <c r="D14" s="14"/>
      <c r="E14" s="14">
        <v>1</v>
      </c>
      <c r="F14" s="15"/>
    </row>
    <row r="15" spans="2:6" ht="15" thickBot="1">
      <c r="B15" s="8"/>
      <c r="C15" s="9"/>
      <c r="D15" s="16"/>
      <c r="E15" s="17" t="s">
        <v>138</v>
      </c>
      <c r="F15" s="18" t="s">
        <v>135</v>
      </c>
    </row>
    <row r="16" spans="2:6" ht="15" thickBot="1">
      <c r="B16" s="5"/>
      <c r="C16" s="5"/>
      <c r="D16" s="13"/>
      <c r="E16" s="13"/>
      <c r="F16" s="13"/>
    </row>
    <row r="17" spans="2:6" ht="43.5" thickBot="1">
      <c r="B17" s="10" t="s">
        <v>139</v>
      </c>
      <c r="C17" s="11"/>
      <c r="D17" s="19"/>
      <c r="E17" s="19">
        <v>1</v>
      </c>
      <c r="F17" s="20" t="s">
        <v>135</v>
      </c>
    </row>
    <row r="18" spans="2:6" ht="14.25">
      <c r="B18" s="5"/>
      <c r="C18" s="5"/>
      <c r="D18" s="13"/>
      <c r="E18" s="13"/>
      <c r="F18" s="13"/>
    </row>
    <row r="19" spans="2:6" ht="14.25">
      <c r="B19" s="5"/>
      <c r="C19" s="5"/>
      <c r="D19" s="13"/>
      <c r="E19" s="13"/>
      <c r="F19" s="13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cp:lastPrinted>2024-02-18T20:26:10Z</cp:lastPrinted>
  <dcterms:created xsi:type="dcterms:W3CDTF">2023-09-21T14:37:46Z</dcterms:created>
  <dcterms:modified xsi:type="dcterms:W3CDTF">2024-04-25T06:58:48Z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